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9118211-C1B5-46DA-AB30-A6A14071636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18" sheetId="2" r:id="rId1"/>
    <sheet name="2019" sheetId="3" r:id="rId2"/>
    <sheet name="2020" sheetId="4" r:id="rId3"/>
    <sheet name="2021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9" i="3"/>
</calcChain>
</file>

<file path=xl/sharedStrings.xml><?xml version="1.0" encoding="utf-8"?>
<sst xmlns="http://schemas.openxmlformats.org/spreadsheetml/2006/main" count="36" uniqueCount="17">
  <si>
    <t>indicatore annuale di tempestività dei pagamenti</t>
  </si>
  <si>
    <t>indicatore trimestrale di tempestività dei pagamenti</t>
  </si>
  <si>
    <t>numero delle imprese creditrici al 31/12/18</t>
  </si>
  <si>
    <t>nel complesso vengono rispettati i tempi concordati nei contratti stipulati coi fornitori</t>
  </si>
  <si>
    <t>ANNO 2018</t>
  </si>
  <si>
    <t>ANNO 2019</t>
  </si>
  <si>
    <t>ammontare complessivo dei debiti al 31/12/19</t>
  </si>
  <si>
    <t>ammontare complessivo dei debiti al 31/12/20</t>
  </si>
  <si>
    <t>numero delle imprese creditrici al 31/12/20</t>
  </si>
  <si>
    <t>ANNO 2020</t>
  </si>
  <si>
    <t xml:space="preserve">M&amp;P MOBILITA'&amp;PARCHEGGI SPA </t>
  </si>
  <si>
    <t>ammontare complessivo dei debiti al 31/12/18</t>
  </si>
  <si>
    <t>numero delle imprese creditrici al 31/12/19</t>
  </si>
  <si>
    <t>PAGAMENTI DELL'AMMINISTRAZIONE &gt; INDICATORE DI TEMPESTIVITA’ DEI PAGAMENTI</t>
  </si>
  <si>
    <t>ANNO 2021</t>
  </si>
  <si>
    <t>ammontare complessivo dei debiti al 31/12/21</t>
  </si>
  <si>
    <t>numero delle imprese creditrici al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</si>
</sst>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"/>
  <sheetViews>
    <sheetView workbookViewId="0">
      <selection activeCell="A4" sqref="A4:J4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4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11</v>
      </c>
      <c r="B8" s="5">
        <v>250414.93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2</v>
      </c>
      <c r="B9" s="6">
        <v>90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9"/>
  <sheetViews>
    <sheetView workbookViewId="0">
      <selection activeCell="A4" sqref="A4:J4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5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6</v>
      </c>
      <c r="B8" s="5">
        <v>328987.53999999998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12</v>
      </c>
      <c r="B9" s="6">
        <f>22+48+22</f>
        <v>92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"/>
  <sheetViews>
    <sheetView workbookViewId="0">
      <selection activeCell="A31" sqref="A31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9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7</v>
      </c>
      <c r="B8" s="5">
        <v>369152.55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8</v>
      </c>
      <c r="B9" s="6">
        <f>23+43</f>
        <v>66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788A-1593-48CB-9C4F-126F73177300}">
  <dimension ref="A2:J9"/>
  <sheetViews>
    <sheetView tabSelected="1" workbookViewId="0">
      <selection activeCell="B13" sqref="B13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14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15</v>
      </c>
      <c r="B8" s="5">
        <v>160333.28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16</v>
      </c>
      <c r="B9" s="6">
        <v>60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2023-09-15T10:24:09Z</dcterms:modified>
</cp:coreProperties>
</file>