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E3FF8CCE-35CE-4CCA-B043-CB05D768210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8" sheetId="2" r:id="rId1"/>
    <sheet name="2019" sheetId="3" r:id="rId2"/>
    <sheet name="2020" sheetId="4" r:id="rId3"/>
    <sheet name="2021" sheetId="5" r:id="rId4"/>
    <sheet name="2022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9" i="3"/>
</calcChain>
</file>

<file path=xl/sharedStrings.xml><?xml version="1.0" encoding="utf-8"?>
<sst xmlns="http://schemas.openxmlformats.org/spreadsheetml/2006/main" count="45" uniqueCount="20">
  <si>
    <t>indicatore annuale di tempestività dei pagamenti</t>
  </si>
  <si>
    <t>indicatore trimestrale di tempestività dei pagamenti</t>
  </si>
  <si>
    <t>numero delle imprese creditrici al 31/12/18</t>
  </si>
  <si>
    <t>nel complesso vengono rispettati i tempi concordati nei contratti stipulati coi fornitori</t>
  </si>
  <si>
    <t>ANNO 2018</t>
  </si>
  <si>
    <t>ANNO 2019</t>
  </si>
  <si>
    <t>ammontare complessivo dei debiti al 31/12/19</t>
  </si>
  <si>
    <t>ammontare complessivo dei debiti al 31/12/20</t>
  </si>
  <si>
    <t>numero delle imprese creditrici al 31/12/20</t>
  </si>
  <si>
    <t>ANNO 2020</t>
  </si>
  <si>
    <t xml:space="preserve">M&amp;P MOBILITA'&amp;PARCHEGGI SPA </t>
  </si>
  <si>
    <t>ammontare complessivo dei debiti al 31/12/18</t>
  </si>
  <si>
    <t>numero delle imprese creditrici al 31/12/19</t>
  </si>
  <si>
    <t>PAGAMENTI DELL'AMMINISTRAZIONE &gt; INDICATORE DI TEMPESTIVITA’ DEI PAGAMENTI</t>
  </si>
  <si>
    <t>ANNO 2022</t>
  </si>
  <si>
    <t>ammontare complessivo dei debiti al 31/12/22</t>
  </si>
  <si>
    <t>numero delle imprese creditrici al 31/12/22</t>
  </si>
  <si>
    <t>ANNO 2021</t>
  </si>
  <si>
    <t>ammontare complessivo dei debiti al 31/12/21</t>
  </si>
  <si>
    <t>numero delle imprese creditrici al 31/12/21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</si>
</sst>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2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"/>
  <sheetViews>
    <sheetView workbookViewId="0">
      <selection activeCell="A4" sqref="A4:J4"/>
    </sheetView>
  </sheetViews>
  <sheetFormatPr defaultRowHeight="15" x14ac:dyDescent="0.25"/>
  <cols>
    <col min="1" max="1" width="48.28515625" customWidth="1"/>
    <col min="2" max="2" width="18.42578125" customWidth="1"/>
    <col min="3" max="3" width="13.28515625" bestFit="1" customWidth="1"/>
  </cols>
  <sheetData>
    <row r="2" spans="1:10" s="3" customFormat="1" ht="15.75" x14ac:dyDescent="0.25">
      <c r="A2" s="3" t="s">
        <v>10</v>
      </c>
      <c r="J2" s="4" t="s">
        <v>4</v>
      </c>
    </row>
    <row r="4" spans="1:10" ht="28.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1" t="s">
        <v>0</v>
      </c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1</v>
      </c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" t="s">
        <v>11</v>
      </c>
      <c r="B8" s="5">
        <v>250414.93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2</v>
      </c>
      <c r="B9" s="6">
        <v>90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9"/>
  <sheetViews>
    <sheetView workbookViewId="0">
      <selection activeCell="A4" sqref="A4:J4"/>
    </sheetView>
  </sheetViews>
  <sheetFormatPr defaultRowHeight="15" x14ac:dyDescent="0.25"/>
  <cols>
    <col min="1" max="1" width="48.28515625" customWidth="1"/>
    <col min="2" max="2" width="18.42578125" customWidth="1"/>
    <col min="3" max="3" width="13.28515625" bestFit="1" customWidth="1"/>
  </cols>
  <sheetData>
    <row r="2" spans="1:10" s="3" customFormat="1" ht="15.75" x14ac:dyDescent="0.25">
      <c r="A2" s="3" t="s">
        <v>10</v>
      </c>
      <c r="J2" s="4" t="s">
        <v>5</v>
      </c>
    </row>
    <row r="4" spans="1:10" ht="28.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1" t="s">
        <v>0</v>
      </c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1</v>
      </c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" t="s">
        <v>6</v>
      </c>
      <c r="B8" s="5">
        <v>328987.53999999998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12</v>
      </c>
      <c r="B9" s="6">
        <f>22+48+22</f>
        <v>92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9"/>
  <sheetViews>
    <sheetView workbookViewId="0">
      <selection activeCell="A31" sqref="A31"/>
    </sheetView>
  </sheetViews>
  <sheetFormatPr defaultRowHeight="15" x14ac:dyDescent="0.25"/>
  <cols>
    <col min="1" max="1" width="48.28515625" customWidth="1"/>
    <col min="2" max="2" width="18.42578125" customWidth="1"/>
    <col min="3" max="3" width="13.28515625" bestFit="1" customWidth="1"/>
  </cols>
  <sheetData>
    <row r="2" spans="1:10" s="3" customFormat="1" ht="15.75" x14ac:dyDescent="0.25">
      <c r="A2" s="3" t="s">
        <v>10</v>
      </c>
      <c r="J2" s="4" t="s">
        <v>9</v>
      </c>
    </row>
    <row r="4" spans="1:10" ht="28.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1" t="s">
        <v>0</v>
      </c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1</v>
      </c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" t="s">
        <v>7</v>
      </c>
      <c r="B8" s="5">
        <v>369152.55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8</v>
      </c>
      <c r="B9" s="6">
        <f>23+43</f>
        <v>66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9788A-1593-48CB-9C4F-126F73177300}">
  <dimension ref="A2:J9"/>
  <sheetViews>
    <sheetView workbookViewId="0">
      <selection activeCell="A9" sqref="A9"/>
    </sheetView>
  </sheetViews>
  <sheetFormatPr defaultRowHeight="15" x14ac:dyDescent="0.25"/>
  <cols>
    <col min="1" max="1" width="48.28515625" customWidth="1"/>
    <col min="2" max="2" width="18.42578125" customWidth="1"/>
    <col min="3" max="3" width="13.28515625" bestFit="1" customWidth="1"/>
  </cols>
  <sheetData>
    <row r="2" spans="1:10" s="3" customFormat="1" ht="15.75" x14ac:dyDescent="0.25">
      <c r="A2" s="3" t="s">
        <v>10</v>
      </c>
      <c r="J2" s="4" t="s">
        <v>17</v>
      </c>
    </row>
    <row r="4" spans="1:10" ht="28.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1" t="s">
        <v>0</v>
      </c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1</v>
      </c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" t="s">
        <v>18</v>
      </c>
      <c r="B8" s="5">
        <v>160333.28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19</v>
      </c>
      <c r="B9" s="6">
        <v>60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2D15A-4F8F-44A3-8696-5F8A6F429CDF}">
  <dimension ref="A2:J9"/>
  <sheetViews>
    <sheetView tabSelected="1" workbookViewId="0">
      <selection activeCell="B9" sqref="B9"/>
    </sheetView>
  </sheetViews>
  <sheetFormatPr defaultRowHeight="15" x14ac:dyDescent="0.25"/>
  <cols>
    <col min="1" max="1" width="48.28515625" customWidth="1"/>
    <col min="2" max="2" width="18.42578125" customWidth="1"/>
    <col min="3" max="3" width="13.28515625" bestFit="1" customWidth="1"/>
  </cols>
  <sheetData>
    <row r="2" spans="1:10" s="3" customFormat="1" ht="15.75" x14ac:dyDescent="0.25">
      <c r="A2" s="3" t="s">
        <v>10</v>
      </c>
      <c r="J2" s="4" t="s">
        <v>14</v>
      </c>
    </row>
    <row r="4" spans="1:10" ht="28.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1" t="s">
        <v>0</v>
      </c>
      <c r="B6" s="2" t="s">
        <v>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1</v>
      </c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" t="s">
        <v>15</v>
      </c>
      <c r="B8" s="5">
        <v>189593.68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16</v>
      </c>
      <c r="B9" s="6">
        <v>69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2023-09-15T10:26:30Z</dcterms:modified>
</cp:coreProperties>
</file>